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<sst xmlns="http://schemas.openxmlformats.org/spreadsheetml/2006/main" count="39" uniqueCount="38">
  <si>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</si>
  <si>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</si>
  <si>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</si>
  <si>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</si>
  <si>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</si>
  <si>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</si>
  <si>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</si>
  <si>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</si>
  <si>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</si>
  <si>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</si>
  <si>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</si>
  <si>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</si>
  <si>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</si>
  <si>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</si>
  <si>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</si>
  <si>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</si>
  <si>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</si>
  <si>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</si>
  <si>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</si>
  <si>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</si>
  <si>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</si>
  <si>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</si>
  <si>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</si>
  <si>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</si>
  <si>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</si>
  <si>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</si>
  <si>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</si>
  <si>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Яйцо отварное</t>
  </si>
  <si>
    <t>фрукты</t>
  </si>
  <si>
    <t>Хлеб ржано-пшеничный</t>
  </si>
  <si>
    <t>Каша молочная "Дружба"</t>
  </si>
  <si>
    <t>МБОУ "Лицей №1" р.п.Чамзинка</t>
  </si>
  <si>
    <t>Какао из консервов "Какао со сгущенным молоком и сахаром"</t>
  </si>
  <si>
    <t>Салат из моркови с яблоками</t>
  </si>
  <si>
    <t>Суп гороховый на бульоне</t>
  </si>
  <si>
    <t>Рыба запеченная</t>
  </si>
  <si>
    <t>Картофельное пюре</t>
  </si>
  <si>
    <t>29.10.2024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</si>
</sst>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F16" sqref="F1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37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/>
      <c r="D4" s="18" t="s">
        <v>30</v>
      </c>
      <c r="E4" s="20">
        <v>200</v>
      </c>
      <c r="F4" s="6"/>
      <c r="G4" s="34">
        <v>219.471</v>
      </c>
      <c r="H4" s="34">
        <v>5.8330000000000002</v>
      </c>
      <c r="I4" s="34">
        <v>6.71</v>
      </c>
      <c r="J4" s="34">
        <v>33.771000000000001</v>
      </c>
    </row>
    <row r="5" spans="1:10">
      <c r="A5" s="7"/>
      <c r="B5" s="32"/>
      <c r="C5" s="17"/>
      <c r="D5" s="19" t="s">
        <v>27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 ht="25.5">
      <c r="A6" s="7"/>
      <c r="B6" s="33" t="s">
        <v>15</v>
      </c>
      <c r="C6" s="17"/>
      <c r="D6" s="19" t="s">
        <v>32</v>
      </c>
      <c r="E6" s="21">
        <v>200</v>
      </c>
      <c r="F6" s="8"/>
      <c r="G6" s="35">
        <v>95.61</v>
      </c>
      <c r="H6" s="35">
        <v>2.46</v>
      </c>
      <c r="I6" s="35">
        <v>2.25</v>
      </c>
      <c r="J6" s="35">
        <v>16.38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28</v>
      </c>
      <c r="C8" s="10"/>
      <c r="D8" s="11"/>
      <c r="E8" s="13">
        <f>SUM(E4:E7)</f>
        <v>500</v>
      </c>
      <c r="F8" s="12"/>
      <c r="G8" s="14">
        <f>SUM(G4:G7)</f>
        <v>589.58100000000002</v>
      </c>
      <c r="H8" s="14">
        <f>SUM(H4:H7)</f>
        <v>24.793000000000003</v>
      </c>
      <c r="I8" s="14">
        <f>SUM(I4:I7)</f>
        <v>20.86</v>
      </c>
      <c r="J8" s="15">
        <f>SUM(J4:J7)</f>
        <v>75.450999999999993</v>
      </c>
    </row>
    <row r="9" spans="1:10">
      <c r="A9" s="5" t="s">
        <v>19</v>
      </c>
      <c r="B9" s="33" t="s">
        <v>18</v>
      </c>
      <c r="C9" s="17"/>
      <c r="D9" s="19" t="s">
        <v>33</v>
      </c>
      <c r="E9" s="21">
        <v>60</v>
      </c>
      <c r="F9" s="6"/>
      <c r="G9" s="35">
        <v>67.08</v>
      </c>
      <c r="H9" s="35">
        <v>0.55000000000000004</v>
      </c>
      <c r="I9" s="35">
        <v>3.69</v>
      </c>
      <c r="J9" s="35">
        <v>7.68</v>
      </c>
    </row>
    <row r="10" spans="1:10">
      <c r="A10" s="7"/>
      <c r="B10" s="33" t="s">
        <v>20</v>
      </c>
      <c r="C10" s="17"/>
      <c r="D10" s="19" t="s">
        <v>34</v>
      </c>
      <c r="E10" s="21">
        <v>200</v>
      </c>
      <c r="F10" s="8"/>
      <c r="G10" s="35">
        <v>140.24</v>
      </c>
      <c r="H10" s="35">
        <v>7.7</v>
      </c>
      <c r="I10" s="35">
        <v>5.51</v>
      </c>
      <c r="J10" s="35">
        <v>15.09</v>
      </c>
    </row>
    <row r="11" spans="1:10">
      <c r="A11" s="7"/>
      <c r="B11" s="33" t="s">
        <v>21</v>
      </c>
      <c r="C11" s="17"/>
      <c r="D11" s="36" t="s">
        <v>35</v>
      </c>
      <c r="E11" s="21">
        <v>90</v>
      </c>
      <c r="F11" s="8"/>
      <c r="G11" s="35">
        <v>213.53</v>
      </c>
      <c r="H11" s="35">
        <v>19.670000000000002</v>
      </c>
      <c r="I11" s="35">
        <v>17.440000000000001</v>
      </c>
      <c r="J11" s="35">
        <v>3.5</v>
      </c>
    </row>
    <row r="12" spans="1:10">
      <c r="A12" s="7"/>
      <c r="B12" s="33" t="s">
        <v>22</v>
      </c>
      <c r="C12" s="17"/>
      <c r="D12" s="19" t="s">
        <v>36</v>
      </c>
      <c r="E12" s="21">
        <v>150</v>
      </c>
      <c r="F12" s="8"/>
      <c r="G12" s="35">
        <v>141.57</v>
      </c>
      <c r="H12" s="35">
        <v>3.25</v>
      </c>
      <c r="I12" s="35">
        <v>3.83</v>
      </c>
      <c r="J12" s="35">
        <v>23.43</v>
      </c>
    </row>
    <row r="13" spans="1:10">
      <c r="A13" s="7"/>
      <c r="B13" s="33" t="s">
        <v>25</v>
      </c>
      <c r="C13" s="17"/>
      <c r="D13" s="19" t="s">
        <v>26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30</v>
      </c>
      <c r="F14" s="8"/>
      <c r="G14" s="35">
        <v>70.5</v>
      </c>
      <c r="H14" s="35">
        <v>2.2799999999999998</v>
      </c>
      <c r="I14" s="35">
        <v>0.24</v>
      </c>
      <c r="J14" s="35">
        <v>14.76</v>
      </c>
    </row>
    <row r="15" spans="1:10" ht="15.75" thickBot="1">
      <c r="A15" s="7"/>
      <c r="B15" s="33" t="s">
        <v>24</v>
      </c>
      <c r="C15" s="29"/>
      <c r="D15" s="19" t="s">
        <v>29</v>
      </c>
      <c r="E15" s="21">
        <v>30</v>
      </c>
      <c r="F15" s="30"/>
      <c r="G15" s="35">
        <v>77.7</v>
      </c>
      <c r="H15" s="35">
        <v>2.5499999999999998</v>
      </c>
      <c r="I15" s="35">
        <v>0.99</v>
      </c>
      <c r="J15" s="35">
        <v>14.49</v>
      </c>
    </row>
    <row r="16" spans="1:10" ht="15.75" thickBot="1">
      <c r="A16" s="9"/>
      <c r="B16" s="22"/>
      <c r="C16" s="23"/>
      <c r="D16" s="24"/>
      <c r="E16" s="25">
        <f>SUM(E9:E15)</f>
        <v>740</v>
      </c>
      <c r="F16" s="26">
        <v>200.54</v>
      </c>
      <c r="G16" s="27">
        <f>SUM(G9:G15)</f>
        <v>760.01800000000014</v>
      </c>
      <c r="H16" s="27">
        <f>SUM(H9:H15)</f>
        <v>36.199999999999996</v>
      </c>
      <c r="I16" s="27">
        <f>SUM(I9:I15)</f>
        <v>31.750999999999994</v>
      </c>
      <c r="J16" s="28">
        <f>SUM(J9:J15)</f>
        <v>90.995000000000005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2024-10-27T18:22:13Z</dcterms:modified>
</cp:coreProperties>
</file>