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<sst xmlns="http://schemas.openxmlformats.org/spreadsheetml/2006/main" count="40" uniqueCount="40">
  <si>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</si>
  <si>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</si>
  <si>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</si>
  <si>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</si>
  <si>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</si>
  <si>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</si>
  <si>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</si>
  <si>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</si>
  <si>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</si>
  <si>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</si>
  <si>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</si>
  <si>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</si>
  <si>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</si>
  <si>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</si>
  <si>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</si>
  <si>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</si>
  <si>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</si>
  <si>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</si>
  <si>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</si>
  <si>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</si>
  <si>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</si>
  <si>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</si>
  <si>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</si>
  <si>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</si>
  <si>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</si>
  <si>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</si>
  <si>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</si>
  <si>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</si>
  <si>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МБОУ "Лицей №1" р.п.Лицей</t>
  </si>
  <si>
    <t>Каша рисовая молочная</t>
  </si>
  <si>
    <t>Сыр порционный</t>
  </si>
  <si>
    <t>Кофейный напиток с молоком</t>
  </si>
  <si>
    <t>Батон</t>
  </si>
  <si>
    <t>Фрук (яблоко)</t>
  </si>
  <si>
    <t>Салат из белокачанной капусты</t>
  </si>
  <si>
    <t>Борщ из свежей капусты со сметаной на бульоне</t>
  </si>
  <si>
    <t>Котлеты рубленные из мяса птицы</t>
  </si>
  <si>
    <t>Пюре из бобовых с маслом</t>
  </si>
  <si>
    <t>Чай с лимоном</t>
  </si>
  <si>
    <t>31.10.2024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</si>
</sst>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/>
      <c r="D4" s="30" t="s">
        <v>29</v>
      </c>
      <c r="E4" s="32">
        <v>200</v>
      </c>
      <c r="F4" s="6"/>
      <c r="G4" s="35">
        <v>230.84</v>
      </c>
      <c r="H4" s="35">
        <v>5.46</v>
      </c>
      <c r="I4" s="35">
        <v>6.38</v>
      </c>
      <c r="J4" s="35">
        <v>37.74</v>
      </c>
    </row>
    <row r="5" spans="1:10">
      <c r="A5" s="7"/>
      <c r="B5" s="27"/>
      <c r="C5" s="29"/>
      <c r="D5" s="34" t="s">
        <v>30</v>
      </c>
      <c r="E5" s="33">
        <v>10</v>
      </c>
      <c r="F5" s="8"/>
      <c r="G5" s="36">
        <v>34.4</v>
      </c>
      <c r="H5" s="36">
        <v>2.6</v>
      </c>
      <c r="I5" s="36">
        <v>2.61</v>
      </c>
      <c r="J5" s="36">
        <v>0</v>
      </c>
    </row>
    <row r="6" spans="1:10">
      <c r="A6" s="7"/>
      <c r="B6" s="14" t="s">
        <v>15</v>
      </c>
      <c r="C6" s="29"/>
      <c r="D6" s="31" t="s">
        <v>31</v>
      </c>
      <c r="E6" s="33">
        <v>200</v>
      </c>
      <c r="F6" s="8"/>
      <c r="G6" s="36">
        <v>124.37</v>
      </c>
      <c r="H6" s="36">
        <v>3.2</v>
      </c>
      <c r="I6" s="36">
        <v>2.5099999999999998</v>
      </c>
      <c r="J6" s="36">
        <v>22.07</v>
      </c>
    </row>
    <row r="7" spans="1:10">
      <c r="A7" s="7"/>
      <c r="B7" s="14" t="s">
        <v>16</v>
      </c>
      <c r="C7" s="29"/>
      <c r="D7" s="31" t="s">
        <v>32</v>
      </c>
      <c r="E7" s="33">
        <v>40</v>
      </c>
      <c r="F7" s="8"/>
      <c r="G7" s="36">
        <v>88</v>
      </c>
      <c r="H7" s="36">
        <v>2.8</v>
      </c>
      <c r="I7" s="36">
        <v>0.4</v>
      </c>
      <c r="J7" s="36">
        <v>18.399999999999999</v>
      </c>
    </row>
    <row r="8" spans="1:10">
      <c r="A8" s="7"/>
      <c r="B8" s="14" t="s">
        <v>26</v>
      </c>
      <c r="C8" s="29"/>
      <c r="D8" s="31" t="s">
        <v>33</v>
      </c>
      <c r="E8" s="33">
        <v>150</v>
      </c>
      <c r="F8" s="8"/>
      <c r="G8" s="36">
        <v>70.5</v>
      </c>
      <c r="H8" s="36">
        <v>0.6</v>
      </c>
      <c r="I8" s="36">
        <v>0.6</v>
      </c>
      <c r="J8" s="36">
        <v>14.7</v>
      </c>
    </row>
    <row r="9" spans="1:10">
      <c r="A9" s="7"/>
      <c r="B9" s="27"/>
      <c r="C9" s="29"/>
      <c r="D9" s="31"/>
      <c r="E9" s="33"/>
      <c r="F9" s="8"/>
      <c r="G9" s="36"/>
      <c r="H9" s="36"/>
      <c r="I9" s="36"/>
      <c r="J9" s="36"/>
    </row>
    <row r="10" spans="1:10" ht="15.75" thickBot="1">
      <c r="A10" s="9"/>
      <c r="B10" s="18"/>
      <c r="C10" s="16"/>
      <c r="D10" s="15"/>
      <c r="E10" s="19">
        <f>SUM(E4:E9)</f>
        <v>600</v>
      </c>
      <c r="F10" s="20"/>
      <c r="G10" s="21">
        <f>SUM(G4:G9)</f>
        <v>548.11</v>
      </c>
      <c r="H10" s="21">
        <f>SUM(H4:H9)</f>
        <v>14.660000000000002</v>
      </c>
      <c r="I10" s="21">
        <f>SUM(I4:I9)</f>
        <v>12.5</v>
      </c>
      <c r="J10" s="23">
        <f>SUM(J4:J9)</f>
        <v>92.910000000000011</v>
      </c>
    </row>
    <row r="11" spans="1:10">
      <c r="A11" s="5" t="s">
        <v>19</v>
      </c>
      <c r="B11" s="14" t="s">
        <v>18</v>
      </c>
      <c r="C11" s="29"/>
      <c r="D11" s="34" t="s">
        <v>34</v>
      </c>
      <c r="E11" s="33">
        <v>60</v>
      </c>
      <c r="F11" s="17"/>
      <c r="G11" s="36">
        <v>55.01</v>
      </c>
      <c r="H11" s="36">
        <v>0.85</v>
      </c>
      <c r="I11" s="36">
        <v>3.06</v>
      </c>
      <c r="J11" s="36">
        <v>5.9</v>
      </c>
    </row>
    <row r="12" spans="1:10" ht="25.5">
      <c r="A12" s="7"/>
      <c r="B12" s="14" t="s">
        <v>20</v>
      </c>
      <c r="C12" s="12"/>
      <c r="D12" s="34" t="s">
        <v>35</v>
      </c>
      <c r="E12" s="33">
        <v>200</v>
      </c>
      <c r="F12" s="8"/>
      <c r="G12" s="36">
        <v>88.32</v>
      </c>
      <c r="H12" s="36">
        <v>1.55</v>
      </c>
      <c r="I12" s="36">
        <v>4.6399999999999997</v>
      </c>
      <c r="J12" s="36">
        <v>10.08</v>
      </c>
    </row>
    <row r="13" spans="1:10">
      <c r="A13" s="7"/>
      <c r="B13" s="14" t="s">
        <v>21</v>
      </c>
      <c r="C13" s="29"/>
      <c r="D13" s="31" t="s">
        <v>36</v>
      </c>
      <c r="E13" s="33">
        <v>90</v>
      </c>
      <c r="F13" s="8"/>
      <c r="G13" s="36">
        <v>187.76</v>
      </c>
      <c r="H13" s="36">
        <v>14.08</v>
      </c>
      <c r="I13" s="36">
        <v>8.8000000000000007</v>
      </c>
      <c r="J13" s="36">
        <v>12.74</v>
      </c>
    </row>
    <row r="14" spans="1:10">
      <c r="A14" s="7"/>
      <c r="B14" s="14" t="s">
        <v>22</v>
      </c>
      <c r="C14" s="29"/>
      <c r="D14" s="34" t="s">
        <v>37</v>
      </c>
      <c r="E14" s="33">
        <v>150</v>
      </c>
      <c r="F14" s="8"/>
      <c r="G14" s="36">
        <v>250.69</v>
      </c>
      <c r="H14" s="36">
        <v>17.28</v>
      </c>
      <c r="I14" s="36">
        <v>4.0999999999999996</v>
      </c>
      <c r="J14" s="36">
        <v>36.130000000000003</v>
      </c>
    </row>
    <row r="15" spans="1:10">
      <c r="A15" s="7"/>
      <c r="B15" s="14" t="s">
        <v>25</v>
      </c>
      <c r="C15" s="29"/>
      <c r="D15" s="34" t="s">
        <v>38</v>
      </c>
      <c r="E15" s="33">
        <v>180</v>
      </c>
      <c r="F15" s="8"/>
      <c r="G15" s="36">
        <v>50.76</v>
      </c>
      <c r="H15" s="36">
        <v>0.24</v>
      </c>
      <c r="I15" s="36">
        <v>0.06</v>
      </c>
      <c r="J15" s="36">
        <v>12.17</v>
      </c>
    </row>
    <row r="16" spans="1:10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29"/>
      <c r="D17" s="31" t="s">
        <v>27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.75" thickBot="1">
      <c r="A18" s="9"/>
      <c r="B18" s="13"/>
      <c r="C18" s="10"/>
      <c r="D18" s="11"/>
      <c r="E18" s="22">
        <f>SUM(E11:E17)</f>
        <v>740</v>
      </c>
      <c r="F18" s="20">
        <v>200.54</v>
      </c>
      <c r="G18" s="24">
        <f>SUM(G11:G17)</f>
        <v>780.74</v>
      </c>
      <c r="H18" s="24">
        <f>SUM(H11:H17)</f>
        <v>38.830000000000005</v>
      </c>
      <c r="I18" s="24">
        <f>SUM(I11:I17)</f>
        <v>21.889999999999997</v>
      </c>
      <c r="J18" s="25">
        <f>SUM(J11:J17)</f>
        <v>106.27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2024-10-27T18:13:26Z</dcterms:modified>
</cp:coreProperties>
</file>