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E15"/>
  <c r="J8"/>
  <c r="I8"/>
  <c r="H8"/>
  <c r="G8"/>
  <c r="E8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<sst xmlns="http://schemas.openxmlformats.org/spreadsheetml/2006/main" count="36" uniqueCount="35">
  <si>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</si>
  <si>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</si>
  <si>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</si>
  <si>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</si>
  <si>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</si>
  <si>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</si>
  <si>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</si>
  <si>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</si>
  <si>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</si>
  <si>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</si>
  <si>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</si>
  <si>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</si>
  <si>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</si>
  <si>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</si>
  <si>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</si>
  <si>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</si>
  <si>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</si>
  <si>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</si>
  <si>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</si>
  <si>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</si>
  <si>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</si>
  <si>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</si>
  <si>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</si>
  <si>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</si>
  <si>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</si>
  <si>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</si>
  <si>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Борщ из свежей капусты со сметаной на бульоне</t>
  </si>
  <si>
    <t>Пельмени</t>
  </si>
  <si>
    <t>Каша гречневая молочная вязкая</t>
  </si>
  <si>
    <t>Какао из консервов "Какао со сгущенным молоком и сахаром"</t>
  </si>
  <si>
    <t>Салат из моркови с яблоком</t>
  </si>
  <si>
    <t>Печенье</t>
  </si>
  <si>
    <t>Компот ассорти</t>
  </si>
  <si>
    <t>05.02.2025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</si>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</sst>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7" xfId="0" applyFill="1" applyBorder="1"/>
    <xf numFmtId="0" fontId="0" fillId="2" borderId="17" xfId="0" applyFill="1" applyBorder="1"/>
    <xf numFmtId="1" fontId="0" fillId="2" borderId="15" xfId="0" applyNumberFormat="1" applyFill="1" applyBorder="1" applyAlignment="1">
      <alignment horizontal="right"/>
    </xf>
    <xf numFmtId="0" fontId="0" fillId="2" borderId="18" xfId="0" applyFill="1" applyBorder="1" applyAlignment="1">
      <alignment wrapText="1"/>
    </xf>
    <xf numFmtId="1" fontId="0" fillId="2" borderId="19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1" fontId="0" fillId="4" borderId="21" xfId="0" applyNumberFormat="1" applyFill="1" applyBorder="1"/>
    <xf numFmtId="2" fontId="0" fillId="4" borderId="22" xfId="0" applyNumberFormat="1" applyFill="1" applyBorder="1"/>
    <xf numFmtId="164" fontId="0" fillId="4" borderId="22" xfId="0" applyNumberFormat="1" applyFill="1" applyBorder="1"/>
    <xf numFmtId="164" fontId="0" fillId="4" borderId="23" xfId="0" applyNumberFormat="1" applyFill="1" applyBorder="1"/>
    <xf numFmtId="0" fontId="0" fillId="2" borderId="24" xfId="0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showGridLines="0" showRowColHeaders="0" tabSelected="1" topLeftCell="B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1" t="s">
        <v>34</v>
      </c>
      <c r="C1" s="42"/>
      <c r="D1" s="43"/>
      <c r="E1" t="s">
        <v>1</v>
      </c>
      <c r="F1" s="1"/>
      <c r="I1" t="s">
        <v>2</v>
      </c>
      <c r="J1" s="40" t="s">
        <v>33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/>
      <c r="C4" s="7"/>
      <c r="D4" s="8" t="s">
        <v>31</v>
      </c>
      <c r="E4" s="9">
        <v>50</v>
      </c>
      <c r="F4" s="10">
        <v>71.27</v>
      </c>
      <c r="G4" s="10">
        <v>268.40199999999999</v>
      </c>
      <c r="H4" s="10">
        <v>15.587</v>
      </c>
      <c r="I4" s="10">
        <v>15.992000000000001</v>
      </c>
      <c r="J4" s="11">
        <v>15.673</v>
      </c>
    </row>
    <row r="5" spans="1:10">
      <c r="A5" s="12"/>
      <c r="B5" s="21" t="s">
        <v>21</v>
      </c>
      <c r="C5" s="22">
        <v>185</v>
      </c>
      <c r="D5" s="23" t="s">
        <v>28</v>
      </c>
      <c r="E5" s="30">
        <v>250</v>
      </c>
      <c r="F5" s="25"/>
      <c r="G5" s="25">
        <v>168.571</v>
      </c>
      <c r="H5" s="25">
        <v>5.585</v>
      </c>
      <c r="I5" s="25">
        <v>5.0780000000000003</v>
      </c>
      <c r="J5" s="26">
        <v>25.19</v>
      </c>
    </row>
    <row r="6" spans="1:10" ht="30">
      <c r="A6" s="12"/>
      <c r="B6" s="13" t="s">
        <v>14</v>
      </c>
      <c r="C6" s="14">
        <v>384</v>
      </c>
      <c r="D6" s="15" t="s">
        <v>29</v>
      </c>
      <c r="E6" s="16">
        <v>200</v>
      </c>
      <c r="F6" s="17"/>
      <c r="G6" s="17">
        <v>54.747999999999998</v>
      </c>
      <c r="H6" s="17">
        <v>0.23599999999999999</v>
      </c>
      <c r="I6" s="17">
        <v>5.5E-2</v>
      </c>
      <c r="J6" s="18">
        <v>13.163</v>
      </c>
    </row>
    <row r="7" spans="1:10" ht="15.75" thickBot="1">
      <c r="A7" s="12"/>
      <c r="B7" s="13" t="s">
        <v>15</v>
      </c>
      <c r="C7" s="14"/>
      <c r="D7" s="15" t="s">
        <v>16</v>
      </c>
      <c r="E7" s="32">
        <v>50</v>
      </c>
      <c r="F7" s="33"/>
      <c r="G7" s="33">
        <v>94</v>
      </c>
      <c r="H7" s="33">
        <v>3.04</v>
      </c>
      <c r="I7" s="33">
        <v>0.32</v>
      </c>
      <c r="J7" s="34">
        <v>19.68</v>
      </c>
    </row>
    <row r="8" spans="1:10" ht="15.75" thickBot="1">
      <c r="A8" s="19"/>
      <c r="B8" s="28"/>
      <c r="C8" s="29"/>
      <c r="D8" s="31"/>
      <c r="E8" s="35">
        <f>SUM(E4:E7)</f>
        <v>550</v>
      </c>
      <c r="F8" s="36"/>
      <c r="G8" s="37">
        <f>SUM(G4:G7)</f>
        <v>585.721</v>
      </c>
      <c r="H8" s="37">
        <f>SUM(H4:H7)</f>
        <v>24.448</v>
      </c>
      <c r="I8" s="37">
        <f>SUM(I4:I7)</f>
        <v>21.445</v>
      </c>
      <c r="J8" s="38">
        <f>SUM(J4:J7)</f>
        <v>73.705999999999989</v>
      </c>
    </row>
    <row r="9" spans="1:10">
      <c r="A9" s="12" t="s">
        <v>18</v>
      </c>
      <c r="B9" s="21" t="s">
        <v>17</v>
      </c>
      <c r="C9" s="22">
        <v>65</v>
      </c>
      <c r="D9" s="23" t="s">
        <v>30</v>
      </c>
      <c r="E9" s="24">
        <v>100</v>
      </c>
      <c r="F9" s="25">
        <v>93.72</v>
      </c>
      <c r="G9" s="25">
        <v>53.55</v>
      </c>
      <c r="H9" s="25">
        <v>1.248</v>
      </c>
      <c r="I9" s="25">
        <v>9.6000000000000002E-2</v>
      </c>
      <c r="J9" s="26">
        <v>11.614000000000001</v>
      </c>
    </row>
    <row r="10" spans="1:10" ht="30">
      <c r="A10" s="12"/>
      <c r="B10" s="13" t="s">
        <v>19</v>
      </c>
      <c r="C10" s="14">
        <v>82</v>
      </c>
      <c r="D10" s="15" t="s">
        <v>26</v>
      </c>
      <c r="E10" s="16">
        <v>250</v>
      </c>
      <c r="F10" s="17"/>
      <c r="G10" s="17">
        <v>119.09099999999999</v>
      </c>
      <c r="H10" s="17">
        <v>4.625</v>
      </c>
      <c r="I10" s="17">
        <v>5.9080000000000004</v>
      </c>
      <c r="J10" s="18">
        <v>12.045</v>
      </c>
    </row>
    <row r="11" spans="1:10">
      <c r="A11" s="12"/>
      <c r="B11" s="13" t="s">
        <v>20</v>
      </c>
      <c r="C11" s="14">
        <v>392</v>
      </c>
      <c r="D11" s="15" t="s">
        <v>27</v>
      </c>
      <c r="E11" s="27">
        <v>205</v>
      </c>
      <c r="F11" s="17"/>
      <c r="G11" s="17">
        <v>613.05399999999997</v>
      </c>
      <c r="H11" s="17">
        <v>16.044</v>
      </c>
      <c r="I11" s="17">
        <v>35.628999999999998</v>
      </c>
      <c r="J11" s="18">
        <v>56.069000000000003</v>
      </c>
    </row>
    <row r="12" spans="1:10">
      <c r="A12" s="12"/>
      <c r="B12" s="13" t="s">
        <v>25</v>
      </c>
      <c r="C12" s="14">
        <v>349</v>
      </c>
      <c r="D12" s="15" t="s">
        <v>32</v>
      </c>
      <c r="E12" s="16">
        <v>200</v>
      </c>
      <c r="F12" s="17"/>
      <c r="G12" s="17">
        <v>70.67</v>
      </c>
      <c r="H12" s="17">
        <v>0.16</v>
      </c>
      <c r="I12" s="17">
        <v>0.16</v>
      </c>
      <c r="J12" s="18">
        <v>16.893999999999998</v>
      </c>
    </row>
    <row r="13" spans="1:10">
      <c r="A13" s="12"/>
      <c r="B13" s="13" t="s">
        <v>22</v>
      </c>
      <c r="C13" s="14"/>
      <c r="D13" s="15" t="s">
        <v>16</v>
      </c>
      <c r="E13" s="16">
        <v>40</v>
      </c>
      <c r="F13" s="17"/>
      <c r="G13" s="17">
        <v>94</v>
      </c>
      <c r="H13" s="17">
        <v>3.04</v>
      </c>
      <c r="I13" s="17">
        <v>0.32</v>
      </c>
      <c r="J13" s="18">
        <v>19.68</v>
      </c>
    </row>
    <row r="14" spans="1:10" ht="15.75" thickBot="1">
      <c r="A14" s="12"/>
      <c r="B14" s="13" t="s">
        <v>23</v>
      </c>
      <c r="C14" s="14"/>
      <c r="D14" s="15" t="s">
        <v>24</v>
      </c>
      <c r="E14" s="32">
        <v>40</v>
      </c>
      <c r="F14" s="33"/>
      <c r="G14" s="33">
        <v>103.6</v>
      </c>
      <c r="H14" s="33">
        <v>3.4</v>
      </c>
      <c r="I14" s="33">
        <v>1.32</v>
      </c>
      <c r="J14" s="34">
        <v>19.32</v>
      </c>
    </row>
    <row r="15" spans="1:10" ht="15.75" thickBot="1">
      <c r="A15" s="19"/>
      <c r="B15" s="20"/>
      <c r="C15" s="20"/>
      <c r="D15" s="39"/>
      <c r="E15" s="35">
        <f>SUM(E9:E14)</f>
        <v>835</v>
      </c>
      <c r="F15" s="36"/>
      <c r="G15" s="37">
        <f>SUM(G9:G14)</f>
        <v>1053.9649999999999</v>
      </c>
      <c r="H15" s="37">
        <f>SUM(H9:H14)</f>
        <v>28.516999999999999</v>
      </c>
      <c r="I15" s="37">
        <f>SUM(I9:I14)</f>
        <v>43.432999999999993</v>
      </c>
      <c r="J15" s="38">
        <f>SUM(J9:J14)</f>
        <v>135.62200000000001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2025-02-02T09:27:04Z</dcterms:modified>
</cp:coreProperties>
</file>